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8-Pulmón\"/>
    </mc:Choice>
  </mc:AlternateContent>
  <bookViews>
    <workbookView xWindow="240" yWindow="165" windowWidth="23715" windowHeight="10995"/>
  </bookViews>
  <sheets>
    <sheet name="AEVP" sheetId="3" r:id="rId1"/>
  </sheets>
  <calcPr calcId="145621"/>
</workbook>
</file>

<file path=xl/sharedStrings.xml><?xml version="1.0" encoding="utf-8"?>
<sst xmlns="http://schemas.openxmlformats.org/spreadsheetml/2006/main" count="50" uniqueCount="23">
  <si>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</si>
  <si>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</si>
  <si>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</si>
  <si>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</si>
  <si>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</si>
  <si>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</si>
  <si>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</si>
  <si>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AEVP global</t>
  </si>
  <si>
    <t>AEVP</t>
  </si>
  <si>
    <t>% de global</t>
  </si>
  <si>
    <t>Trienio</t>
  </si>
  <si>
    <t>20 a 44 anos</t>
  </si>
  <si>
    <t>45 a 64 anos</t>
  </si>
  <si>
    <t>65 a 84 anos</t>
  </si>
  <si>
    <t>1980-1982</t>
  </si>
  <si>
    <t>1990-1992</t>
  </si>
  <si>
    <t>2000-2002</t>
  </si>
  <si>
    <r>
      <t>Cancro:</t>
    </r>
    <r>
      <rPr>
        <b/>
        <sz val="11"/>
        <rFont val="Calibri"/>
        <family val="2"/>
        <scheme val="minor"/>
      </rPr>
      <t xml:space="preserve"> Pulmón</t>
    </r>
  </si>
  <si>
    <r>
      <t xml:space="preserve">Análise estatística: </t>
    </r>
    <r>
      <rPr>
        <b/>
        <sz val="11"/>
        <rFont val="Calibri"/>
        <family val="2"/>
        <scheme val="minor"/>
      </rPr>
      <t>Anos de esperanza de vida perdidos (AEVP) entre 20 e 85 anos</t>
    </r>
  </si>
  <si>
    <t>Esperanza de vida entre 20 e 85 anos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</si>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</sst>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2" fillId="0" borderId="10" xfId="1" applyFont="1" applyBorder="1"/>
    <xf numFmtId="0" fontId="4" fillId="0" borderId="19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3" xfId="1" applyFont="1" applyBorder="1" applyAlignment="1">
      <alignment horizontal="left" vertical="center"/>
    </xf>
    <xf numFmtId="0" fontId="2" fillId="0" borderId="0" xfId="1" applyFont="1" applyBorder="1"/>
    <xf numFmtId="0" fontId="2" fillId="0" borderId="28" xfId="1" applyFont="1" applyBorder="1"/>
    <xf numFmtId="0" fontId="2" fillId="0" borderId="29" xfId="1" applyFont="1" applyBorder="1"/>
    <xf numFmtId="0" fontId="4" fillId="0" borderId="27" xfId="1" applyFont="1" applyBorder="1" applyAlignment="1">
      <alignment horizontal="left" vertical="center"/>
    </xf>
    <xf numFmtId="0" fontId="9" fillId="2" borderId="27" xfId="1" applyFont="1" applyFill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AEVP!$E$12:$E$15</c:f>
              <c:numCache>
                <c:formatCode>0.000</c:formatCode>
                <c:ptCount val="4"/>
                <c:pt idx="0">
                  <c:v>0.04</c:v>
                </c:pt>
                <c:pt idx="1">
                  <c:v>0.39600000000000002</c:v>
                </c:pt>
                <c:pt idx="2">
                  <c:v>0.311</c:v>
                </c:pt>
                <c:pt idx="3">
                  <c:v>0.747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3-46F4-88D8-4F7E167F83BA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AEVP!$E$16:$E$19</c:f>
              <c:numCache>
                <c:formatCode>0.000</c:formatCode>
                <c:ptCount val="4"/>
                <c:pt idx="0">
                  <c:v>7.5999999999999998E-2</c:v>
                </c:pt>
                <c:pt idx="1">
                  <c:v>0.45700000000000002</c:v>
                </c:pt>
                <c:pt idx="2">
                  <c:v>0.42099999999999999</c:v>
                </c:pt>
                <c:pt idx="3">
                  <c:v>0.95499999999999996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23-46F4-88D8-4F7E167F83BA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AEVP!$E$20:$E$23</c:f>
              <c:numCache>
                <c:formatCode>0.000</c:formatCode>
                <c:ptCount val="4"/>
                <c:pt idx="0">
                  <c:v>5.8999999999999997E-2</c:v>
                </c:pt>
                <c:pt idx="1">
                  <c:v>0.55000000000000004</c:v>
                </c:pt>
                <c:pt idx="2">
                  <c:v>0.41799999999999998</c:v>
                </c:pt>
                <c:pt idx="3">
                  <c:v>1.0269999999999999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23-46F4-88D8-4F7E167F83BA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AEVP!$E$24:$E$27</c:f>
              <c:numCache>
                <c:formatCode>0.000</c:formatCode>
                <c:ptCount val="4"/>
                <c:pt idx="0">
                  <c:v>2.5999999999999999E-2</c:v>
                </c:pt>
                <c:pt idx="1">
                  <c:v>0.53</c:v>
                </c:pt>
                <c:pt idx="2">
                  <c:v>0.41699999999999998</c:v>
                </c:pt>
                <c:pt idx="3">
                  <c:v>0.97199999999999998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23-46F4-88D8-4F7E167F8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96064"/>
        <c:axId val="218412544"/>
      </c:barChart>
      <c:dateAx>
        <c:axId val="21269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412544"/>
        <c:crosses val="autoZero"/>
        <c:auto val="0"/>
        <c:lblOffset val="100"/>
        <c:baseTimeUnit val="days"/>
      </c:dateAx>
      <c:valAx>
        <c:axId val="218412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2696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AEVP!$H$12:$H$15</c:f>
              <c:numCache>
                <c:formatCode>0.000</c:formatCode>
                <c:ptCount val="4"/>
                <c:pt idx="0">
                  <c:v>1.2999999999999999E-2</c:v>
                </c:pt>
                <c:pt idx="1">
                  <c:v>0.06</c:v>
                </c:pt>
                <c:pt idx="2">
                  <c:v>4.2999999999999997E-2</c:v>
                </c:pt>
                <c:pt idx="3">
                  <c:v>0.11600000000000001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C-4712-9D28-1AD2DA798D65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AEVP!$H$16:$H$19</c:f>
              <c:numCache>
                <c:formatCode>0.000</c:formatCode>
                <c:ptCount val="4"/>
                <c:pt idx="0">
                  <c:v>1.7000000000000001E-2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0.10199999999999999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C-4712-9D28-1AD2DA798D65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AEVP!$H$20:$H$23</c:f>
              <c:numCache>
                <c:formatCode>0.000</c:formatCode>
                <c:ptCount val="4"/>
                <c:pt idx="0">
                  <c:v>0.02</c:v>
                </c:pt>
                <c:pt idx="1">
                  <c:v>6.3E-2</c:v>
                </c:pt>
                <c:pt idx="2">
                  <c:v>4.2000000000000003E-2</c:v>
                </c:pt>
                <c:pt idx="3">
                  <c:v>0.126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C-4712-9D28-1AD2DA798D65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AEVP!$H$24:$H$27</c:f>
              <c:numCache>
                <c:formatCode>0.000</c:formatCode>
                <c:ptCount val="4"/>
                <c:pt idx="0">
                  <c:v>1.9E-2</c:v>
                </c:pt>
                <c:pt idx="1">
                  <c:v>0.13</c:v>
                </c:pt>
                <c:pt idx="2">
                  <c:v>6.3E-2</c:v>
                </c:pt>
                <c:pt idx="3">
                  <c:v>0.21299999999999999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6C-4712-9D28-1AD2DA798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80768"/>
        <c:axId val="219682304"/>
      </c:barChart>
      <c:dateAx>
        <c:axId val="2196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9682304"/>
        <c:crosses val="autoZero"/>
        <c:auto val="0"/>
        <c:lblOffset val="100"/>
        <c:baseTimeUnit val="days"/>
      </c:dateAx>
      <c:valAx>
        <c:axId val="2196823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9680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AEVP!$K$12:$K$15</c:f>
              <c:numCache>
                <c:formatCode>0.000</c:formatCode>
                <c:ptCount val="4"/>
                <c:pt idx="0">
                  <c:v>2.7E-2</c:v>
                </c:pt>
                <c:pt idx="1">
                  <c:v>0.221</c:v>
                </c:pt>
                <c:pt idx="2">
                  <c:v>0.17</c:v>
                </c:pt>
                <c:pt idx="3">
                  <c:v>0.41799999999999998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D-4762-8F39-B196DCAD854C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AEVP!$K$16:$K$19</c:f>
              <c:numCache>
                <c:formatCode>0.000</c:formatCode>
                <c:ptCount val="4"/>
                <c:pt idx="0">
                  <c:v>4.7E-2</c:v>
                </c:pt>
                <c:pt idx="1">
                  <c:v>0.25</c:v>
                </c:pt>
                <c:pt idx="2">
                  <c:v>0.223</c:v>
                </c:pt>
                <c:pt idx="3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D-4762-8F39-B196DCAD854C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AEVP!$K$20:$K$23</c:f>
              <c:numCache>
                <c:formatCode>0.000</c:formatCode>
                <c:ptCount val="4"/>
                <c:pt idx="0">
                  <c:v>0.04</c:v>
                </c:pt>
                <c:pt idx="1">
                  <c:v>0.308</c:v>
                </c:pt>
                <c:pt idx="2">
                  <c:v>0.22600000000000001</c:v>
                </c:pt>
                <c:pt idx="3">
                  <c:v>0.57299999999999995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D-4762-8F39-B196DCAD854C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AEVP!$K$24:$K$27</c:f>
              <c:numCache>
                <c:formatCode>0.000</c:formatCode>
                <c:ptCount val="4"/>
                <c:pt idx="0">
                  <c:v>2.3E-2</c:v>
                </c:pt>
                <c:pt idx="1">
                  <c:v>0.33100000000000002</c:v>
                </c:pt>
                <c:pt idx="2">
                  <c:v>0.23799999999999999</c:v>
                </c:pt>
                <c:pt idx="3">
                  <c:v>0.59199999999999997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D-4762-8F39-B196DCAD8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38496"/>
        <c:axId val="219740032"/>
      </c:barChart>
      <c:dateAx>
        <c:axId val="2197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9740032"/>
        <c:crosses val="autoZero"/>
        <c:auto val="0"/>
        <c:lblOffset val="100"/>
        <c:baseTimeUnit val="days"/>
      </c:dateAx>
      <c:valAx>
        <c:axId val="2197400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9738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38100</xdr:rowOff>
    </xdr:from>
    <xdr:to>
      <xdr:col>9</xdr:col>
      <xdr:colOff>0</xdr:colOff>
      <xdr:row>58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60</xdr:row>
      <xdr:rowOff>0</xdr:rowOff>
    </xdr:from>
    <xdr:to>
      <xdr:col>9</xdr:col>
      <xdr:colOff>0</xdr:colOff>
      <xdr:row>81</xdr:row>
      <xdr:rowOff>76200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83</xdr:row>
      <xdr:rowOff>0</xdr:rowOff>
    </xdr:from>
    <xdr:to>
      <xdr:col>9</xdr:col>
      <xdr:colOff>0</xdr:colOff>
      <xdr:row>104</xdr:row>
      <xdr:rowOff>76200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8"/>
  <sheetViews>
    <sheetView tabSelected="1" workbookViewId="0"/>
  </sheetViews>
  <sheetFormatPr baseColWidth="10" defaultRowHeight="12.75" x14ac:dyDescent="0.2"/>
  <cols>
    <col min="1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17</v>
      </c>
    </row>
    <row r="4" spans="1:22" ht="14.1" customHeight="1" x14ac:dyDescent="0.25">
      <c r="B4" s="3" t="s">
        <v>18</v>
      </c>
    </row>
    <row r="5" spans="1:22" ht="14.1" customHeight="1" x14ac:dyDescent="0.25">
      <c r="B5" s="3" t="s">
        <v>20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3.5" thickBot="1" x14ac:dyDescent="0.25"/>
    <row r="10" spans="1:22" ht="20.100000000000001" customHeight="1" thickTop="1" thickBot="1" x14ac:dyDescent="0.25">
      <c r="B10" s="41" t="s">
        <v>10</v>
      </c>
      <c r="C10" s="43" t="s">
        <v>4</v>
      </c>
      <c r="D10" s="35" t="s">
        <v>0</v>
      </c>
      <c r="E10" s="36"/>
      <c r="F10" s="37"/>
      <c r="G10" s="35" t="s">
        <v>1</v>
      </c>
      <c r="H10" s="36"/>
      <c r="I10" s="37"/>
      <c r="J10" s="35" t="s">
        <v>2</v>
      </c>
      <c r="K10" s="36"/>
      <c r="L10" s="37"/>
    </row>
    <row r="11" spans="1:22" ht="17.100000000000001" customHeight="1" thickTop="1" thickBot="1" x14ac:dyDescent="0.25">
      <c r="A11" s="6"/>
      <c r="B11" s="42"/>
      <c r="C11" s="44"/>
      <c r="D11" s="7" t="s">
        <v>7</v>
      </c>
      <c r="E11" s="8" t="s">
        <v>8</v>
      </c>
      <c r="F11" s="9" t="s">
        <v>9</v>
      </c>
      <c r="G11" s="7" t="s">
        <v>7</v>
      </c>
      <c r="H11" s="8" t="s">
        <v>8</v>
      </c>
      <c r="I11" s="9" t="s">
        <v>9</v>
      </c>
      <c r="J11" s="7" t="s">
        <v>7</v>
      </c>
      <c r="K11" s="8" t="s">
        <v>8</v>
      </c>
      <c r="L11" s="9" t="s">
        <v>9</v>
      </c>
    </row>
    <row r="12" spans="1:22" ht="17.100000000000001" customHeight="1" thickTop="1" thickBot="1" x14ac:dyDescent="0.25">
      <c r="A12" s="10"/>
      <c r="B12" s="11" t="s">
        <v>14</v>
      </c>
      <c r="C12" s="12" t="s">
        <v>11</v>
      </c>
      <c r="D12" s="26">
        <v>2.3010000000000002</v>
      </c>
      <c r="E12" s="27">
        <v>0.04</v>
      </c>
      <c r="F12" s="28">
        <v>1.756</v>
      </c>
      <c r="G12" s="26">
        <v>0.97499999999999998</v>
      </c>
      <c r="H12" s="27">
        <v>1.2999999999999999E-2</v>
      </c>
      <c r="I12" s="28">
        <v>1.343</v>
      </c>
      <c r="J12" s="26">
        <v>1.6439999999999999</v>
      </c>
      <c r="K12" s="27">
        <v>2.7E-2</v>
      </c>
      <c r="L12" s="28">
        <v>1.6240000000000001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7.100000000000001" customHeight="1" thickTop="1" thickBot="1" x14ac:dyDescent="0.25">
      <c r="A13" s="14"/>
      <c r="B13" s="15"/>
      <c r="C13" s="16" t="s">
        <v>12</v>
      </c>
      <c r="D13" s="29">
        <v>4.7270000000000003</v>
      </c>
      <c r="E13" s="30">
        <v>0.39600000000000002</v>
      </c>
      <c r="F13" s="31">
        <v>8.3780000000000001</v>
      </c>
      <c r="G13" s="29">
        <v>2.3519999999999999</v>
      </c>
      <c r="H13" s="30">
        <v>0.06</v>
      </c>
      <c r="I13" s="31">
        <v>2.5510000000000002</v>
      </c>
      <c r="J13" s="29">
        <v>3.4950000000000001</v>
      </c>
      <c r="K13" s="30">
        <v>0.221</v>
      </c>
      <c r="L13" s="31">
        <v>6.3330000000000002</v>
      </c>
      <c r="M13" s="17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7.100000000000001" customHeight="1" thickTop="1" thickBot="1" x14ac:dyDescent="0.25">
      <c r="A14" s="14"/>
      <c r="B14" s="15"/>
      <c r="C14" s="16" t="s">
        <v>13</v>
      </c>
      <c r="D14" s="29">
        <v>4.968</v>
      </c>
      <c r="E14" s="30">
        <v>0.311</v>
      </c>
      <c r="F14" s="31">
        <v>6.2530000000000001</v>
      </c>
      <c r="G14" s="29">
        <v>3.7429999999999999</v>
      </c>
      <c r="H14" s="30">
        <v>4.2999999999999997E-2</v>
      </c>
      <c r="I14" s="31">
        <v>1.1519999999999999</v>
      </c>
      <c r="J14" s="29">
        <v>4.3170000000000002</v>
      </c>
      <c r="K14" s="30">
        <v>0.17</v>
      </c>
      <c r="L14" s="31">
        <v>3.9329999999999998</v>
      </c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7.100000000000001" customHeight="1" thickTop="1" thickBot="1" x14ac:dyDescent="0.25">
      <c r="A15" s="14"/>
      <c r="B15" s="18"/>
      <c r="C15" s="19" t="s">
        <v>2</v>
      </c>
      <c r="D15" s="32">
        <v>11.994999999999999</v>
      </c>
      <c r="E15" s="33">
        <v>0.747</v>
      </c>
      <c r="F15" s="34">
        <v>6.2279999999999998</v>
      </c>
      <c r="G15" s="32">
        <v>7.07</v>
      </c>
      <c r="H15" s="33">
        <v>0.11600000000000001</v>
      </c>
      <c r="I15" s="34">
        <v>1.6419999999999999</v>
      </c>
      <c r="J15" s="32">
        <v>9.4559999999999995</v>
      </c>
      <c r="K15" s="33">
        <v>0.41799999999999998</v>
      </c>
      <c r="L15" s="34">
        <v>4.4180000000000001</v>
      </c>
      <c r="M15" s="17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7.100000000000001" customHeight="1" thickTop="1" thickBot="1" x14ac:dyDescent="0.25">
      <c r="B16" s="11" t="s">
        <v>15</v>
      </c>
      <c r="C16" s="12" t="s">
        <v>11</v>
      </c>
      <c r="D16" s="26">
        <v>2.746</v>
      </c>
      <c r="E16" s="27">
        <v>7.5999999999999998E-2</v>
      </c>
      <c r="F16" s="28">
        <v>2.7709999999999999</v>
      </c>
      <c r="G16" s="26">
        <v>0.94499999999999995</v>
      </c>
      <c r="H16" s="27">
        <v>1.7000000000000001E-2</v>
      </c>
      <c r="I16" s="28">
        <v>1.756</v>
      </c>
      <c r="J16" s="26">
        <v>1.8580000000000001</v>
      </c>
      <c r="K16" s="27">
        <v>4.7E-2</v>
      </c>
      <c r="L16" s="28">
        <v>2.5179999999999998</v>
      </c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17.100000000000001" customHeight="1" thickTop="1" thickBot="1" x14ac:dyDescent="0.25">
      <c r="B17" s="15"/>
      <c r="C17" s="16" t="s">
        <v>12</v>
      </c>
      <c r="D17" s="29">
        <v>4.2670000000000003</v>
      </c>
      <c r="E17" s="30">
        <v>0.45700000000000002</v>
      </c>
      <c r="F17" s="31">
        <v>10.717000000000001</v>
      </c>
      <c r="G17" s="29">
        <v>1.925</v>
      </c>
      <c r="H17" s="30">
        <v>4.4999999999999998E-2</v>
      </c>
      <c r="I17" s="31">
        <v>2.3380000000000001</v>
      </c>
      <c r="J17" s="29">
        <v>3.089</v>
      </c>
      <c r="K17" s="30">
        <v>0.25</v>
      </c>
      <c r="L17" s="31">
        <v>8.0879999999999992</v>
      </c>
      <c r="M17" s="17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17.100000000000001" customHeight="1" thickTop="1" thickBot="1" x14ac:dyDescent="0.25">
      <c r="B18" s="15"/>
      <c r="C18" s="16" t="s">
        <v>13</v>
      </c>
      <c r="D18" s="29">
        <v>4.5570000000000004</v>
      </c>
      <c r="E18" s="30">
        <v>0.42099999999999999</v>
      </c>
      <c r="F18" s="31">
        <v>9.2379999999999995</v>
      </c>
      <c r="G18" s="29">
        <v>3.0910000000000002</v>
      </c>
      <c r="H18" s="30">
        <v>0.04</v>
      </c>
      <c r="I18" s="31">
        <v>1.294</v>
      </c>
      <c r="J18" s="29">
        <v>3.7869999999999999</v>
      </c>
      <c r="K18" s="30">
        <v>0.223</v>
      </c>
      <c r="L18" s="31">
        <v>5.8860000000000001</v>
      </c>
      <c r="M18" s="17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17.100000000000001" customHeight="1" thickTop="1" thickBot="1" x14ac:dyDescent="0.25">
      <c r="B19" s="18"/>
      <c r="C19" s="19" t="s">
        <v>2</v>
      </c>
      <c r="D19" s="32">
        <v>11.571</v>
      </c>
      <c r="E19" s="33">
        <v>0.95499999999999996</v>
      </c>
      <c r="F19" s="34">
        <v>8.2490000000000006</v>
      </c>
      <c r="G19" s="32">
        <v>5.9610000000000003</v>
      </c>
      <c r="H19" s="33">
        <v>0.10199999999999999</v>
      </c>
      <c r="I19" s="34">
        <v>1.7030000000000001</v>
      </c>
      <c r="J19" s="32">
        <v>8.734</v>
      </c>
      <c r="K19" s="33">
        <v>0.52</v>
      </c>
      <c r="L19" s="34">
        <v>5.9480000000000004</v>
      </c>
      <c r="N19" s="13"/>
      <c r="O19" s="13"/>
      <c r="P19" s="13"/>
      <c r="Q19" s="13"/>
      <c r="R19" s="13"/>
      <c r="S19" s="13"/>
      <c r="T19" s="13"/>
      <c r="U19" s="13"/>
      <c r="V19" s="13"/>
    </row>
    <row r="20" spans="2:22" ht="17.100000000000001" customHeight="1" thickTop="1" thickBot="1" x14ac:dyDescent="0.25">
      <c r="B20" s="11" t="s">
        <v>16</v>
      </c>
      <c r="C20" s="12" t="s">
        <v>11</v>
      </c>
      <c r="D20" s="26">
        <v>1.99</v>
      </c>
      <c r="E20" s="27">
        <v>5.8999999999999997E-2</v>
      </c>
      <c r="F20" s="28">
        <v>2.9740000000000002</v>
      </c>
      <c r="G20" s="26">
        <v>0.69799999999999995</v>
      </c>
      <c r="H20" s="27">
        <v>0.02</v>
      </c>
      <c r="I20" s="28">
        <v>2.8239999999999998</v>
      </c>
      <c r="J20" s="26">
        <v>1.3460000000000001</v>
      </c>
      <c r="K20" s="27">
        <v>0.04</v>
      </c>
      <c r="L20" s="28">
        <v>2.9420000000000002</v>
      </c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7.100000000000001" customHeight="1" thickTop="1" thickBot="1" x14ac:dyDescent="0.25">
      <c r="B21" s="15"/>
      <c r="C21" s="16" t="s">
        <v>12</v>
      </c>
      <c r="D21" s="29">
        <v>3.8130000000000002</v>
      </c>
      <c r="E21" s="30">
        <v>0.55000000000000004</v>
      </c>
      <c r="F21" s="31">
        <v>14.417999999999999</v>
      </c>
      <c r="G21" s="29">
        <v>1.581</v>
      </c>
      <c r="H21" s="30">
        <v>6.3E-2</v>
      </c>
      <c r="I21" s="31">
        <v>4.0090000000000003</v>
      </c>
      <c r="J21" s="29">
        <v>2.702</v>
      </c>
      <c r="K21" s="30">
        <v>0.308</v>
      </c>
      <c r="L21" s="31">
        <v>11.385</v>
      </c>
      <c r="N21" s="13"/>
      <c r="O21" s="13"/>
      <c r="P21" s="13"/>
      <c r="Q21" s="13"/>
      <c r="R21" s="13"/>
      <c r="S21" s="13"/>
      <c r="T21" s="13"/>
      <c r="U21" s="13"/>
      <c r="V21" s="13"/>
    </row>
    <row r="22" spans="2:22" ht="17.100000000000001" customHeight="1" thickTop="1" thickBot="1" x14ac:dyDescent="0.25">
      <c r="B22" s="15"/>
      <c r="C22" s="16" t="s">
        <v>13</v>
      </c>
      <c r="D22" s="29">
        <v>4.0659999999999998</v>
      </c>
      <c r="E22" s="30">
        <v>0.41799999999999998</v>
      </c>
      <c r="F22" s="31">
        <v>10.276999999999999</v>
      </c>
      <c r="G22" s="29">
        <v>2.4990000000000001</v>
      </c>
      <c r="H22" s="30">
        <v>4.2000000000000003E-2</v>
      </c>
      <c r="I22" s="31">
        <v>1.6919999999999999</v>
      </c>
      <c r="J22" s="29">
        <v>3.2570000000000001</v>
      </c>
      <c r="K22" s="30">
        <v>0.22600000000000001</v>
      </c>
      <c r="L22" s="31">
        <v>6.923</v>
      </c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17.100000000000001" customHeight="1" thickTop="1" thickBot="1" x14ac:dyDescent="0.25">
      <c r="B23" s="18"/>
      <c r="C23" s="19" t="s">
        <v>2</v>
      </c>
      <c r="D23" s="32">
        <v>9.8680000000000003</v>
      </c>
      <c r="E23" s="33">
        <v>1.0269999999999999</v>
      </c>
      <c r="F23" s="34">
        <v>10.404</v>
      </c>
      <c r="G23" s="32">
        <v>4.7779999999999996</v>
      </c>
      <c r="H23" s="33">
        <v>0.126</v>
      </c>
      <c r="I23" s="34">
        <v>2.6280000000000001</v>
      </c>
      <c r="J23" s="32">
        <v>7.3049999999999997</v>
      </c>
      <c r="K23" s="33">
        <v>0.57299999999999995</v>
      </c>
      <c r="L23" s="34">
        <v>7.84</v>
      </c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17.100000000000001" customHeight="1" thickTop="1" thickBot="1" x14ac:dyDescent="0.25">
      <c r="B24" s="11" t="s">
        <v>3</v>
      </c>
      <c r="C24" s="12" t="s">
        <v>11</v>
      </c>
      <c r="D24" s="26">
        <v>1.1830000000000001</v>
      </c>
      <c r="E24" s="27">
        <v>2.5999999999999999E-2</v>
      </c>
      <c r="F24" s="28">
        <v>2.19</v>
      </c>
      <c r="G24" s="26">
        <v>0.505</v>
      </c>
      <c r="H24" s="27">
        <v>1.9E-2</v>
      </c>
      <c r="I24" s="28">
        <v>3.7810000000000001</v>
      </c>
      <c r="J24" s="26">
        <v>0.84699999999999998</v>
      </c>
      <c r="K24" s="27">
        <v>2.3E-2</v>
      </c>
      <c r="L24" s="28">
        <v>2.6669999999999998</v>
      </c>
      <c r="N24" s="13"/>
      <c r="O24" s="13"/>
      <c r="P24" s="13"/>
      <c r="Q24" s="13"/>
      <c r="R24" s="13"/>
      <c r="S24" s="13"/>
      <c r="T24" s="13"/>
      <c r="U24" s="13"/>
      <c r="V24" s="13"/>
    </row>
    <row r="25" spans="2:22" ht="17.100000000000001" customHeight="1" thickTop="1" thickBot="1" x14ac:dyDescent="0.25">
      <c r="B25" s="15"/>
      <c r="C25" s="16" t="s">
        <v>12</v>
      </c>
      <c r="D25" s="29">
        <v>3.3889999999999998</v>
      </c>
      <c r="E25" s="30">
        <v>0.53</v>
      </c>
      <c r="F25" s="31">
        <v>15.629</v>
      </c>
      <c r="G25" s="29">
        <v>1.383</v>
      </c>
      <c r="H25" s="30">
        <v>0.13</v>
      </c>
      <c r="I25" s="31">
        <v>9.4320000000000004</v>
      </c>
      <c r="J25" s="29">
        <v>2.391</v>
      </c>
      <c r="K25" s="30">
        <v>0.33100000000000002</v>
      </c>
      <c r="L25" s="31">
        <v>13.85</v>
      </c>
      <c r="N25" s="13"/>
      <c r="O25" s="13"/>
      <c r="P25" s="13"/>
      <c r="Q25" s="13"/>
      <c r="R25" s="13"/>
      <c r="S25" s="13"/>
      <c r="T25" s="13"/>
      <c r="U25" s="13"/>
      <c r="V25" s="13"/>
    </row>
    <row r="26" spans="2:22" ht="17.100000000000001" customHeight="1" thickTop="1" thickBot="1" x14ac:dyDescent="0.25">
      <c r="B26" s="15"/>
      <c r="C26" s="16" t="s">
        <v>13</v>
      </c>
      <c r="D26" s="29">
        <v>3.6160000000000001</v>
      </c>
      <c r="E26" s="30">
        <v>0.41699999999999998</v>
      </c>
      <c r="F26" s="31">
        <v>11.52</v>
      </c>
      <c r="G26" s="29">
        <v>2.0190000000000001</v>
      </c>
      <c r="H26" s="30">
        <v>6.3E-2</v>
      </c>
      <c r="I26" s="31">
        <v>3.1259999999999999</v>
      </c>
      <c r="J26" s="29">
        <v>2.8050000000000002</v>
      </c>
      <c r="K26" s="30">
        <v>0.23799999999999999</v>
      </c>
      <c r="L26" s="31">
        <v>8.4890000000000008</v>
      </c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7.100000000000001" customHeight="1" thickTop="1" thickBot="1" x14ac:dyDescent="0.25">
      <c r="B27" s="18"/>
      <c r="C27" s="19" t="s">
        <v>2</v>
      </c>
      <c r="D27" s="32">
        <v>8.1880000000000006</v>
      </c>
      <c r="E27" s="33">
        <v>0.97199999999999998</v>
      </c>
      <c r="F27" s="34">
        <v>11.87</v>
      </c>
      <c r="G27" s="32">
        <v>3.9060000000000001</v>
      </c>
      <c r="H27" s="33">
        <v>0.21299999999999999</v>
      </c>
      <c r="I27" s="34">
        <v>5.4420000000000002</v>
      </c>
      <c r="J27" s="32">
        <v>6.0430000000000001</v>
      </c>
      <c r="K27" s="33">
        <v>0.59199999999999997</v>
      </c>
      <c r="L27" s="34">
        <v>9.7899999999999991</v>
      </c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3.5" thickTop="1" x14ac:dyDescent="0.2"/>
    <row r="29" spans="2:22" ht="13.5" thickBot="1" x14ac:dyDescent="0.25"/>
    <row r="30" spans="2:22" ht="13.5" customHeight="1" thickTop="1" thickBot="1" x14ac:dyDescent="0.25">
      <c r="B30" s="41" t="s">
        <v>10</v>
      </c>
      <c r="C30" s="38" t="s">
        <v>19</v>
      </c>
      <c r="D30" s="39"/>
      <c r="E30" s="40"/>
    </row>
    <row r="31" spans="2:22" ht="13.5" customHeight="1" thickTop="1" thickBot="1" x14ac:dyDescent="0.25">
      <c r="B31" s="42"/>
      <c r="C31" s="24" t="s">
        <v>0</v>
      </c>
      <c r="D31" s="24" t="s">
        <v>1</v>
      </c>
      <c r="E31" s="24" t="s">
        <v>2</v>
      </c>
      <c r="F31" s="21"/>
    </row>
    <row r="32" spans="2:22" ht="16.5" thickTop="1" thickBot="1" x14ac:dyDescent="0.25">
      <c r="B32" s="23" t="s">
        <v>14</v>
      </c>
      <c r="C32" s="25">
        <v>53.01</v>
      </c>
      <c r="D32" s="25">
        <v>57.93</v>
      </c>
      <c r="E32" s="25">
        <v>55.54</v>
      </c>
      <c r="F32" s="21"/>
    </row>
    <row r="33" spans="2:11" ht="16.5" thickTop="1" thickBot="1" x14ac:dyDescent="0.25">
      <c r="B33" s="23" t="s">
        <v>15</v>
      </c>
      <c r="C33" s="25">
        <v>53.43</v>
      </c>
      <c r="D33" s="25">
        <v>59.04</v>
      </c>
      <c r="E33" s="25">
        <v>56.27</v>
      </c>
      <c r="F33" s="21"/>
    </row>
    <row r="34" spans="2:11" ht="16.5" customHeight="1" thickTop="1" thickBot="1" x14ac:dyDescent="0.25">
      <c r="B34" s="23" t="s">
        <v>16</v>
      </c>
      <c r="C34" s="25">
        <v>55.13</v>
      </c>
      <c r="D34" s="25">
        <v>60.22</v>
      </c>
      <c r="E34" s="25">
        <v>57.69</v>
      </c>
      <c r="F34" s="21"/>
    </row>
    <row r="35" spans="2:11" ht="16.5" customHeight="1" thickTop="1" thickBot="1" x14ac:dyDescent="0.25">
      <c r="B35" s="23" t="s">
        <v>3</v>
      </c>
      <c r="C35" s="25">
        <v>56.81</v>
      </c>
      <c r="D35" s="25">
        <v>61.09</v>
      </c>
      <c r="E35" s="25">
        <v>58.96</v>
      </c>
      <c r="F35" s="21"/>
    </row>
    <row r="36" spans="2:11" ht="13.5" customHeight="1" thickTop="1" x14ac:dyDescent="0.2">
      <c r="B36" s="20"/>
      <c r="C36" s="22"/>
      <c r="D36" s="22"/>
      <c r="E36" s="22"/>
    </row>
    <row r="42" spans="2:11" x14ac:dyDescent="0.2">
      <c r="K42" s="13"/>
    </row>
    <row r="43" spans="2:11" x14ac:dyDescent="0.2">
      <c r="K43" s="13"/>
    </row>
    <row r="44" spans="2:11" x14ac:dyDescent="0.2">
      <c r="K44" s="13"/>
    </row>
    <row r="45" spans="2:11" x14ac:dyDescent="0.2">
      <c r="K45" s="13"/>
    </row>
    <row r="51" spans="11:11" x14ac:dyDescent="0.2">
      <c r="K51" s="13"/>
    </row>
    <row r="52" spans="11:11" x14ac:dyDescent="0.2">
      <c r="K52" s="13"/>
    </row>
    <row r="53" spans="11:11" x14ac:dyDescent="0.2">
      <c r="K53" s="13"/>
    </row>
    <row r="54" spans="11:11" x14ac:dyDescent="0.2">
      <c r="K54" s="13"/>
    </row>
    <row r="60" spans="11:11" x14ac:dyDescent="0.2">
      <c r="K60" s="13"/>
    </row>
    <row r="61" spans="11:11" x14ac:dyDescent="0.2">
      <c r="K61" s="13"/>
    </row>
    <row r="62" spans="11:11" x14ac:dyDescent="0.2">
      <c r="K62" s="13"/>
    </row>
    <row r="63" spans="11:11" x14ac:dyDescent="0.2">
      <c r="K63" s="13"/>
    </row>
    <row r="107" spans="2:3" x14ac:dyDescent="0.2">
      <c r="B107" s="4" t="s">
        <v>21</v>
      </c>
      <c r="C107" s="4"/>
    </row>
    <row r="108" spans="2:3" x14ac:dyDescent="0.2">
      <c r="B108" s="5" t="s">
        <v>22</v>
      </c>
      <c r="C108" s="4"/>
    </row>
  </sheetData>
  <mergeCells count="7">
    <mergeCell ref="J10:L10"/>
    <mergeCell ref="C30:E30"/>
    <mergeCell ref="B30:B31"/>
    <mergeCell ref="C10:C11"/>
    <mergeCell ref="B10:B11"/>
    <mergeCell ref="D10:F10"/>
    <mergeCell ref="G10:I10"/>
  </mergeCells>
  <hyperlinks>
    <hyperlink ref="B108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AEVP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2017-05-24T12:26:34Z</dcterms:modified>
</cp:coreProperties>
</file>